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.kuiper\Desktop\ma103\"/>
    </mc:Choice>
  </mc:AlternateContent>
  <xr:revisionPtr revIDLastSave="0" documentId="13_ncr:1_{6A492904-CA4C-4E06-878A-E8AA77362AB7}" xr6:coauthVersionLast="47" xr6:coauthVersionMax="47" xr10:uidLastSave="{00000000-0000-0000-0000-000000000000}"/>
  <bookViews>
    <workbookView xWindow="-120" yWindow="-120" windowWidth="29040" windowHeight="15720" xr2:uid="{2BB72B5C-AF58-43D7-BAD5-478A8F3B7938}"/>
  </bookViews>
  <sheets>
    <sheet name="poly" sheetId="2" r:id="rId1"/>
    <sheet name="ex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6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4" i="1"/>
</calcChain>
</file>

<file path=xl/sharedStrings.xml><?xml version="1.0" encoding="utf-8"?>
<sst xmlns="http://schemas.openxmlformats.org/spreadsheetml/2006/main" count="8" uniqueCount="8">
  <si>
    <t>a</t>
  </si>
  <si>
    <t>b</t>
  </si>
  <si>
    <t>d</t>
  </si>
  <si>
    <t>a0</t>
  </si>
  <si>
    <t>a1</t>
  </si>
  <si>
    <t>a2</t>
  </si>
  <si>
    <t>a3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</si>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</sst>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poly!$A$6:$A$26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poly!$B$6:$B$26</c:f>
              <c:numCache>
                <c:formatCode>General</c:formatCode>
                <c:ptCount val="21"/>
                <c:pt idx="0">
                  <c:v>-909</c:v>
                </c:pt>
                <c:pt idx="1">
                  <c:v>-656</c:v>
                </c:pt>
                <c:pt idx="2">
                  <c:v>-455</c:v>
                </c:pt>
                <c:pt idx="3">
                  <c:v>-300</c:v>
                </c:pt>
                <c:pt idx="4">
                  <c:v>-185</c:v>
                </c:pt>
                <c:pt idx="5">
                  <c:v>-104</c:v>
                </c:pt>
                <c:pt idx="6">
                  <c:v>-51</c:v>
                </c:pt>
                <c:pt idx="7">
                  <c:v>-20</c:v>
                </c:pt>
                <c:pt idx="8">
                  <c:v>-5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15</c:v>
                </c:pt>
                <c:pt idx="13">
                  <c:v>40</c:v>
                </c:pt>
                <c:pt idx="14">
                  <c:v>85</c:v>
                </c:pt>
                <c:pt idx="15">
                  <c:v>156</c:v>
                </c:pt>
                <c:pt idx="16">
                  <c:v>259</c:v>
                </c:pt>
                <c:pt idx="17">
                  <c:v>400</c:v>
                </c:pt>
                <c:pt idx="18">
                  <c:v>585</c:v>
                </c:pt>
                <c:pt idx="19">
                  <c:v>820</c:v>
                </c:pt>
                <c:pt idx="20">
                  <c:v>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EC-4E8A-8EB1-04EF0014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850143"/>
        <c:axId val="2016844863"/>
      </c:scatterChart>
      <c:valAx>
        <c:axId val="2016850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844863"/>
        <c:crosses val="autoZero"/>
        <c:crossBetween val="midCat"/>
      </c:valAx>
      <c:valAx>
        <c:axId val="201684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850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Series2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exp!$A$4:$A$24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exp!$C$4:$C$24</c:f>
              <c:numCache>
                <c:formatCode>General</c:formatCode>
                <c:ptCount val="21"/>
                <c:pt idx="0">
                  <c:v>3.500169196751878</c:v>
                </c:pt>
                <c:pt idx="1">
                  <c:v>3.5003383362486744</c:v>
                </c:pt>
                <c:pt idx="2">
                  <c:v>3.5006764435545148</c:v>
                </c:pt>
                <c:pt idx="3">
                  <c:v>3.501351971957265</c:v>
                </c:pt>
                <c:pt idx="4">
                  <c:v>3.5027002882581835</c:v>
                </c:pt>
                <c:pt idx="5">
                  <c:v>3.5053859934030123</c:v>
                </c:pt>
                <c:pt idx="6">
                  <c:v>3.51071396895615</c:v>
                </c:pt>
                <c:pt idx="7">
                  <c:v>3.5211983596507133</c:v>
                </c:pt>
                <c:pt idx="8">
                  <c:v>3.5414979783976643</c:v>
                </c:pt>
                <c:pt idx="9">
                  <c:v>3.5795517923731426</c:v>
                </c:pt>
                <c:pt idx="10">
                  <c:v>3.646446609406726</c:v>
                </c:pt>
                <c:pt idx="11">
                  <c:v>3.75</c:v>
                </c:pt>
                <c:pt idx="12">
                  <c:v>3.875</c:v>
                </c:pt>
                <c:pt idx="13">
                  <c:v>3.96875</c:v>
                </c:pt>
                <c:pt idx="14">
                  <c:v>3.998046875</c:v>
                </c:pt>
                <c:pt idx="15">
                  <c:v>3.9999923706054688</c:v>
                </c:pt>
                <c:pt idx="16">
                  <c:v>3.9999999998835847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7C-49AD-9B9D-8B8FCCC57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830463"/>
        <c:axId val="201681462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381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exp!$A$4:$A$24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-10</c:v>
                      </c:pt>
                      <c:pt idx="1">
                        <c:v>-9</c:v>
                      </c:pt>
                      <c:pt idx="2">
                        <c:v>-8</c:v>
                      </c:pt>
                      <c:pt idx="3">
                        <c:v>-7</c:v>
                      </c:pt>
                      <c:pt idx="4">
                        <c:v>-6</c:v>
                      </c:pt>
                      <c:pt idx="5">
                        <c:v>-5</c:v>
                      </c:pt>
                      <c:pt idx="6">
                        <c:v>-4</c:v>
                      </c:pt>
                      <c:pt idx="7">
                        <c:v>-3</c:v>
                      </c:pt>
                      <c:pt idx="8">
                        <c:v>-2</c:v>
                      </c:pt>
                      <c:pt idx="9">
                        <c:v>-1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2</c:v>
                      </c:pt>
                      <c:pt idx="13">
                        <c:v>3</c:v>
                      </c:pt>
                      <c:pt idx="14">
                        <c:v>4</c:v>
                      </c:pt>
                      <c:pt idx="15">
                        <c:v>5</c:v>
                      </c:pt>
                      <c:pt idx="16">
                        <c:v>6</c:v>
                      </c:pt>
                      <c:pt idx="17">
                        <c:v>7</c:v>
                      </c:pt>
                      <c:pt idx="18">
                        <c:v>8</c:v>
                      </c:pt>
                      <c:pt idx="19">
                        <c:v>9</c:v>
                      </c:pt>
                      <c:pt idx="20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exp!$B$4:$B$24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1.00048828125</c:v>
                      </c:pt>
                      <c:pt idx="1">
                        <c:v>1.0009765625</c:v>
                      </c:pt>
                      <c:pt idx="2">
                        <c:v>1.001953125</c:v>
                      </c:pt>
                      <c:pt idx="3">
                        <c:v>1.00390625</c:v>
                      </c:pt>
                      <c:pt idx="4">
                        <c:v>1.0078125</c:v>
                      </c:pt>
                      <c:pt idx="5">
                        <c:v>1.015625</c:v>
                      </c:pt>
                      <c:pt idx="6">
                        <c:v>1.03125</c:v>
                      </c:pt>
                      <c:pt idx="7">
                        <c:v>1.0625</c:v>
                      </c:pt>
                      <c:pt idx="8">
                        <c:v>1.125</c:v>
                      </c:pt>
                      <c:pt idx="9">
                        <c:v>1.25</c:v>
                      </c:pt>
                      <c:pt idx="10">
                        <c:v>1.5</c:v>
                      </c:pt>
                      <c:pt idx="11">
                        <c:v>2</c:v>
                      </c:pt>
                      <c:pt idx="12">
                        <c:v>3</c:v>
                      </c:pt>
                      <c:pt idx="13">
                        <c:v>5</c:v>
                      </c:pt>
                      <c:pt idx="14">
                        <c:v>9</c:v>
                      </c:pt>
                      <c:pt idx="15">
                        <c:v>17</c:v>
                      </c:pt>
                      <c:pt idx="16">
                        <c:v>33</c:v>
                      </c:pt>
                      <c:pt idx="17">
                        <c:v>65</c:v>
                      </c:pt>
                      <c:pt idx="18">
                        <c:v>129</c:v>
                      </c:pt>
                      <c:pt idx="19">
                        <c:v>257</c:v>
                      </c:pt>
                      <c:pt idx="20">
                        <c:v>513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317C-49AD-9B9D-8B8FCCC574B4}"/>
                  </c:ext>
                </c:extLst>
              </c15:ser>
            </c15:filteredScatterSeries>
          </c:ext>
        </c:extLst>
      </c:scatterChart>
      <c:valAx>
        <c:axId val="201683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814623"/>
        <c:crosses val="autoZero"/>
        <c:crossBetween val="midCat"/>
      </c:valAx>
      <c:valAx>
        <c:axId val="201681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83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2</xdr:row>
      <xdr:rowOff>104775</xdr:rowOff>
    </xdr:from>
    <xdr:to>
      <xdr:col>21</xdr:col>
      <xdr:colOff>38918</xdr:colOff>
      <xdr:row>5</xdr:row>
      <xdr:rowOff>162013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C03F38-02B6-D585-6F09-C7F25314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485775"/>
          <a:ext cx="5858693" cy="628738"/>
        </a:xfrm>
        <a:prstGeom prst="rect">
          <a:avLst/>
        </a:prstGeom>
      </xdr:spPr>
    </xdr:pic>
    <xdr:clientData/>
  </xdr:twoCellAnchor>
  <xdr:twoCellAnchor>
    <xdr:from>
      <xdr:col>4</xdr:col>
      <xdr:colOff>428625</xdr:colOff>
      <xdr:row>13</xdr:row>
      <xdr:rowOff>128587</xdr:rowOff>
    </xdr:from>
    <xdr:to>
      <xdr:col>12</xdr:col>
      <xdr:colOff>123825</xdr:colOff>
      <xdr:row>28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E76DD5-C5A1-3E06-8ABE-6BA825E54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485775</xdr:colOff>
      <xdr:row>0</xdr:row>
      <xdr:rowOff>123825</xdr:rowOff>
    </xdr:from>
    <xdr:to>
      <xdr:col>9</xdr:col>
      <xdr:colOff>495727</xdr:colOff>
      <xdr:row>10</xdr:row>
      <xdr:rowOff>57407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B5E486-CB5E-75CC-87B5-A34EA8DA1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23825"/>
          <a:ext cx="3057952" cy="1838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0</xdr:rowOff>
    </xdr:from>
    <xdr:to>
      <xdr:col>9</xdr:col>
      <xdr:colOff>590977</xdr:colOff>
      <xdr:row>12</xdr:row>
      <xdr:rowOff>133688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FB686-171C-CC91-76BB-A0B95F67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0"/>
          <a:ext cx="3057952" cy="2419688"/>
        </a:xfrm>
        <a:prstGeom prst="rect">
          <a:avLst/>
        </a:prstGeom>
      </xdr:spPr>
    </xdr:pic>
    <xdr:clientData/>
  </xdr:twoCellAnchor>
  <xdr:twoCellAnchor>
    <xdr:from>
      <xdr:col>6</xdr:col>
      <xdr:colOff>514350</xdr:colOff>
      <xdr:row>15</xdr:row>
      <xdr:rowOff>147637</xdr:rowOff>
    </xdr:from>
    <xdr:to>
      <xdr:col>14</xdr:col>
      <xdr:colOff>209550</xdr:colOff>
      <xdr:row>30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C05617-FFBE-B101-044D-D6666930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14</xdr:col>
      <xdr:colOff>219361</xdr:colOff>
      <xdr:row>7</xdr:row>
      <xdr:rowOff>28659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5D84C5-01E8-BD00-EDCB-2FD23B1E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762000"/>
          <a:ext cx="2048161" cy="60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80A9-7FD6-47A0-A7F5-755A863DCFB0}">
  <dimension ref="A1:B26"/>
  <sheetViews>
    <sheetView tabSelected="1" workbookViewId="0">
      <selection activeCell="D32" sqref="D32"/>
    </sheetView>
  </sheetViews>
  <sheetFormatPr defaultRowHeight="15" x14ac:dyDescent="0.25"/>
  <sheetData>
    <row r="1" spans="1:2" x14ac:dyDescent="0.25">
      <c r="A1" t="s">
        <v>3</v>
      </c>
      <c r="B1">
        <v>1</v>
      </c>
    </row>
    <row r="2" spans="1:2" x14ac:dyDescent="0.25">
      <c r="A2" t="s">
        <v>4</v>
      </c>
      <c r="B2">
        <v>1</v>
      </c>
    </row>
    <row r="3" spans="1:2" x14ac:dyDescent="0.25">
      <c r="A3" t="s">
        <v>5</v>
      </c>
      <c r="B3">
        <v>1</v>
      </c>
    </row>
    <row r="4" spans="1:2" x14ac:dyDescent="0.25">
      <c r="A4" t="s">
        <v>6</v>
      </c>
      <c r="B4">
        <v>1</v>
      </c>
    </row>
    <row r="5" spans="1:2" x14ac:dyDescent="0.25">
      <c r="A5" t="s">
        <v>7</v>
      </c>
      <c r="B5">
        <v>0</v>
      </c>
    </row>
    <row r="6" spans="1:2" x14ac:dyDescent="0.25">
      <c r="A6">
        <v>-10</v>
      </c>
      <c r="B6">
        <f>$B$5*A6^4+$B$4*A6^3+$B$3*A6^2+$B$2*A6^1+$B$1*A6^0</f>
        <v>-909</v>
      </c>
    </row>
    <row r="7" spans="1:2" x14ac:dyDescent="0.25">
      <c r="A7">
        <v>-9</v>
      </c>
      <c r="B7">
        <f t="shared" ref="B7:B26" si="0">$B$5*A7^4+$B$4*A7^3+$B$3*A7^2+$B$2*A7^1+$B$1*A7^0</f>
        <v>-656</v>
      </c>
    </row>
    <row r="8" spans="1:2" x14ac:dyDescent="0.25">
      <c r="A8">
        <v>-8</v>
      </c>
      <c r="B8">
        <f t="shared" si="0"/>
        <v>-455</v>
      </c>
    </row>
    <row r="9" spans="1:2" x14ac:dyDescent="0.25">
      <c r="A9">
        <v>-7</v>
      </c>
      <c r="B9">
        <f t="shared" si="0"/>
        <v>-300</v>
      </c>
    </row>
    <row r="10" spans="1:2" x14ac:dyDescent="0.25">
      <c r="A10">
        <v>-6</v>
      </c>
      <c r="B10">
        <f t="shared" si="0"/>
        <v>-185</v>
      </c>
    </row>
    <row r="11" spans="1:2" x14ac:dyDescent="0.25">
      <c r="A11">
        <v>-5</v>
      </c>
      <c r="B11">
        <f t="shared" si="0"/>
        <v>-104</v>
      </c>
    </row>
    <row r="12" spans="1:2" x14ac:dyDescent="0.25">
      <c r="A12">
        <v>-4</v>
      </c>
      <c r="B12">
        <f t="shared" si="0"/>
        <v>-51</v>
      </c>
    </row>
    <row r="13" spans="1:2" x14ac:dyDescent="0.25">
      <c r="A13">
        <v>-3</v>
      </c>
      <c r="B13">
        <f t="shared" si="0"/>
        <v>-20</v>
      </c>
    </row>
    <row r="14" spans="1:2" x14ac:dyDescent="0.25">
      <c r="A14">
        <v>-2</v>
      </c>
      <c r="B14">
        <f t="shared" si="0"/>
        <v>-5</v>
      </c>
    </row>
    <row r="15" spans="1:2" x14ac:dyDescent="0.25">
      <c r="A15">
        <v>-1</v>
      </c>
      <c r="B15">
        <f t="shared" si="0"/>
        <v>0</v>
      </c>
    </row>
    <row r="16" spans="1:2" x14ac:dyDescent="0.25">
      <c r="A16">
        <v>0</v>
      </c>
      <c r="B16" t="e">
        <f t="shared" si="0"/>
        <v>#NUM!</v>
      </c>
    </row>
    <row r="17" spans="1:2" x14ac:dyDescent="0.25">
      <c r="A17">
        <v>1</v>
      </c>
      <c r="B17">
        <f t="shared" si="0"/>
        <v>4</v>
      </c>
    </row>
    <row r="18" spans="1:2" x14ac:dyDescent="0.25">
      <c r="A18">
        <v>2</v>
      </c>
      <c r="B18">
        <f t="shared" si="0"/>
        <v>15</v>
      </c>
    </row>
    <row r="19" spans="1:2" x14ac:dyDescent="0.25">
      <c r="A19">
        <v>3</v>
      </c>
      <c r="B19">
        <f t="shared" si="0"/>
        <v>40</v>
      </c>
    </row>
    <row r="20" spans="1:2" x14ac:dyDescent="0.25">
      <c r="A20">
        <v>4</v>
      </c>
      <c r="B20">
        <f t="shared" si="0"/>
        <v>85</v>
      </c>
    </row>
    <row r="21" spans="1:2" x14ac:dyDescent="0.25">
      <c r="A21">
        <v>5</v>
      </c>
      <c r="B21">
        <f t="shared" si="0"/>
        <v>156</v>
      </c>
    </row>
    <row r="22" spans="1:2" x14ac:dyDescent="0.25">
      <c r="A22">
        <v>6</v>
      </c>
      <c r="B22">
        <f t="shared" si="0"/>
        <v>259</v>
      </c>
    </row>
    <row r="23" spans="1:2" x14ac:dyDescent="0.25">
      <c r="A23">
        <v>7</v>
      </c>
      <c r="B23">
        <f t="shared" si="0"/>
        <v>400</v>
      </c>
    </row>
    <row r="24" spans="1:2" x14ac:dyDescent="0.25">
      <c r="A24">
        <v>8</v>
      </c>
      <c r="B24">
        <f t="shared" si="0"/>
        <v>585</v>
      </c>
    </row>
    <row r="25" spans="1:2" x14ac:dyDescent="0.25">
      <c r="A25">
        <v>9</v>
      </c>
      <c r="B25">
        <f t="shared" si="0"/>
        <v>820</v>
      </c>
    </row>
    <row r="26" spans="1:2" x14ac:dyDescent="0.25">
      <c r="A26">
        <v>10</v>
      </c>
      <c r="B26">
        <f t="shared" si="0"/>
        <v>1111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A5CA-8953-4CD5-81D0-9900DAB831E4}">
  <dimension ref="A1:C24"/>
  <sheetViews>
    <sheetView workbookViewId="0">
      <selection activeCell="M12" sqref="M12"/>
    </sheetView>
  </sheetViews>
  <sheetFormatPr defaultRowHeight="15" x14ac:dyDescent="0.25"/>
  <sheetData>
    <row r="1" spans="1:3" x14ac:dyDescent="0.25">
      <c r="A1" t="s">
        <v>0</v>
      </c>
      <c r="B1">
        <v>0.5</v>
      </c>
      <c r="C1">
        <v>-1</v>
      </c>
    </row>
    <row r="2" spans="1:3" x14ac:dyDescent="0.25">
      <c r="A2" t="s">
        <v>1</v>
      </c>
      <c r="B2">
        <v>2</v>
      </c>
      <c r="C2">
        <v>0.5</v>
      </c>
    </row>
    <row r="3" spans="1:3" x14ac:dyDescent="0.25">
      <c r="A3" t="s">
        <v>2</v>
      </c>
      <c r="B3">
        <v>1</v>
      </c>
      <c r="C3">
        <v>4</v>
      </c>
    </row>
    <row r="4" spans="1:3" x14ac:dyDescent="0.25">
      <c r="A4">
        <v>-10</v>
      </c>
      <c r="B4">
        <f>$B$1*$B$2^A4+$B$3</f>
        <v>1.00048828125</v>
      </c>
      <c r="C4">
        <f>$C$1*$C$2^B4+$C$3</f>
        <v>3.500169196751878</v>
      </c>
    </row>
    <row r="5" spans="1:3" x14ac:dyDescent="0.25">
      <c r="A5">
        <v>-9</v>
      </c>
      <c r="B5">
        <f>$B$1*$B$2^A5+$B$3</f>
        <v>1.0009765625</v>
      </c>
      <c r="C5">
        <f t="shared" ref="C5:C24" si="0">$C$1*$C$2^B5+$C$3</f>
        <v>3.5003383362486744</v>
      </c>
    </row>
    <row r="6" spans="1:3" x14ac:dyDescent="0.25">
      <c r="A6">
        <v>-8</v>
      </c>
      <c r="B6">
        <f>$B$1*$B$2^A6+$B$3</f>
        <v>1.001953125</v>
      </c>
      <c r="C6">
        <f t="shared" si="0"/>
        <v>3.5006764435545148</v>
      </c>
    </row>
    <row r="7" spans="1:3" x14ac:dyDescent="0.25">
      <c r="A7">
        <v>-7</v>
      </c>
      <c r="B7">
        <f>$B$1*$B$2^A7+$B$3</f>
        <v>1.00390625</v>
      </c>
      <c r="C7">
        <f t="shared" si="0"/>
        <v>3.501351971957265</v>
      </c>
    </row>
    <row r="8" spans="1:3" x14ac:dyDescent="0.25">
      <c r="A8">
        <v>-6</v>
      </c>
      <c r="B8">
        <f>$B$1*$B$2^A8+$B$3</f>
        <v>1.0078125</v>
      </c>
      <c r="C8">
        <f t="shared" si="0"/>
        <v>3.5027002882581835</v>
      </c>
    </row>
    <row r="9" spans="1:3" x14ac:dyDescent="0.25">
      <c r="A9">
        <v>-5</v>
      </c>
      <c r="B9">
        <f>$B$1*$B$2^A9+$B$3</f>
        <v>1.015625</v>
      </c>
      <c r="C9">
        <f t="shared" si="0"/>
        <v>3.5053859934030123</v>
      </c>
    </row>
    <row r="10" spans="1:3" x14ac:dyDescent="0.25">
      <c r="A10">
        <v>-4</v>
      </c>
      <c r="B10">
        <f>$B$1*$B$2^A10+$B$3</f>
        <v>1.03125</v>
      </c>
      <c r="C10">
        <f t="shared" si="0"/>
        <v>3.51071396895615</v>
      </c>
    </row>
    <row r="11" spans="1:3" x14ac:dyDescent="0.25">
      <c r="A11">
        <v>-3</v>
      </c>
      <c r="B11">
        <f>$B$1*$B$2^A11+$B$3</f>
        <v>1.0625</v>
      </c>
      <c r="C11">
        <f t="shared" si="0"/>
        <v>3.5211983596507133</v>
      </c>
    </row>
    <row r="12" spans="1:3" x14ac:dyDescent="0.25">
      <c r="A12">
        <v>-2</v>
      </c>
      <c r="B12">
        <f>$B$1*$B$2^A12+$B$3</f>
        <v>1.125</v>
      </c>
      <c r="C12">
        <f t="shared" si="0"/>
        <v>3.5414979783976643</v>
      </c>
    </row>
    <row r="13" spans="1:3" x14ac:dyDescent="0.25">
      <c r="A13">
        <v>-1</v>
      </c>
      <c r="B13">
        <f>$B$1*$B$2^A13+$B$3</f>
        <v>1.25</v>
      </c>
      <c r="C13">
        <f t="shared" si="0"/>
        <v>3.5795517923731426</v>
      </c>
    </row>
    <row r="14" spans="1:3" x14ac:dyDescent="0.25">
      <c r="A14">
        <v>0</v>
      </c>
      <c r="B14">
        <f>$B$1*$B$2^A14+$B$3</f>
        <v>1.5</v>
      </c>
      <c r="C14">
        <f t="shared" si="0"/>
        <v>3.646446609406726</v>
      </c>
    </row>
    <row r="15" spans="1:3" x14ac:dyDescent="0.25">
      <c r="A15">
        <v>1</v>
      </c>
      <c r="B15">
        <f>$B$1*$B$2^A15+$B$3</f>
        <v>2</v>
      </c>
      <c r="C15">
        <f t="shared" si="0"/>
        <v>3.75</v>
      </c>
    </row>
    <row r="16" spans="1:3" x14ac:dyDescent="0.25">
      <c r="A16">
        <v>2</v>
      </c>
      <c r="B16">
        <f>$B$1*$B$2^A16+$B$3</f>
        <v>3</v>
      </c>
      <c r="C16">
        <f t="shared" si="0"/>
        <v>3.875</v>
      </c>
    </row>
    <row r="17" spans="1:3" x14ac:dyDescent="0.25">
      <c r="A17">
        <v>3</v>
      </c>
      <c r="B17">
        <f>$B$1*$B$2^A17+$B$3</f>
        <v>5</v>
      </c>
      <c r="C17">
        <f t="shared" si="0"/>
        <v>3.96875</v>
      </c>
    </row>
    <row r="18" spans="1:3" x14ac:dyDescent="0.25">
      <c r="A18">
        <v>4</v>
      </c>
      <c r="B18">
        <f>$B$1*$B$2^A18+$B$3</f>
        <v>9</v>
      </c>
      <c r="C18">
        <f t="shared" si="0"/>
        <v>3.998046875</v>
      </c>
    </row>
    <row r="19" spans="1:3" x14ac:dyDescent="0.25">
      <c r="A19">
        <v>5</v>
      </c>
      <c r="B19">
        <f>$B$1*$B$2^A19+$B$3</f>
        <v>17</v>
      </c>
      <c r="C19">
        <f t="shared" si="0"/>
        <v>3.9999923706054688</v>
      </c>
    </row>
    <row r="20" spans="1:3" x14ac:dyDescent="0.25">
      <c r="A20">
        <v>6</v>
      </c>
      <c r="B20">
        <f>$B$1*$B$2^A20+$B$3</f>
        <v>33</v>
      </c>
      <c r="C20">
        <f t="shared" si="0"/>
        <v>3.9999999998835847</v>
      </c>
    </row>
    <row r="21" spans="1:3" x14ac:dyDescent="0.25">
      <c r="A21">
        <v>7</v>
      </c>
      <c r="B21">
        <f>$B$1*$B$2^A21+$B$3</f>
        <v>65</v>
      </c>
      <c r="C21">
        <f t="shared" si="0"/>
        <v>4</v>
      </c>
    </row>
    <row r="22" spans="1:3" x14ac:dyDescent="0.25">
      <c r="A22">
        <v>8</v>
      </c>
      <c r="B22">
        <f>$B$1*$B$2^A22+$B$3</f>
        <v>129</v>
      </c>
      <c r="C22">
        <f t="shared" si="0"/>
        <v>4</v>
      </c>
    </row>
    <row r="23" spans="1:3" x14ac:dyDescent="0.25">
      <c r="A23">
        <v>9</v>
      </c>
      <c r="B23">
        <f>$B$1*$B$2^A23+$B$3</f>
        <v>257</v>
      </c>
      <c r="C23">
        <f t="shared" si="0"/>
        <v>4</v>
      </c>
    </row>
    <row r="24" spans="1:3" x14ac:dyDescent="0.25">
      <c r="A24">
        <v>10</v>
      </c>
      <c r="B24">
        <f>$B$1*$B$2^A24+$B$3</f>
        <v>513</v>
      </c>
      <c r="C24">
        <f t="shared" si="0"/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poly</vt:lpstr>
      <vt:lpstr>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Kuiper, Patrick K MAJ</dc:creator>
  <cp:lastModifiedBy>Kuiper, Patrick K MAJ</cp:lastModifiedBy>
  <dcterms:created xsi:type="dcterms:W3CDTF">2025-09-17T15:01:52Z</dcterms:created>
  <dcterms:modified xsi:type="dcterms:W3CDTF">2025-09-17T16:49:26Z</dcterms:modified>
</cp:coreProperties>
</file>